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116" windowHeight="9264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<sst xmlns="http://schemas.openxmlformats.org/spreadsheetml/2006/main" count="15" uniqueCount="10">
  <si>
    <t>Ug</t>
  </si>
  <si>
    <t>Ia</t>
  </si>
  <si>
    <t xml:space="preserve">If=530mA </t>
  </si>
  <si>
    <t>Ua=50V</t>
  </si>
  <si>
    <t>Ua=100V</t>
  </si>
  <si>
    <t>Ua=150V</t>
  </si>
  <si>
    <t>If</t>
  </si>
  <si>
    <t>Ug=0V Ua=150V</t>
  </si>
  <si>
    <t>Heizstrom gemessen mit Labor-mA-Meter ML20 Klasse 0,2%</t>
  </si>
  <si>
    <t>EVE173 #275828/3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</si>
</sst>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Telefunken</a:t>
            </a:r>
            <a:r>
              <a:rPr lang="de-DE" baseline="0"/>
              <a:t> EVE173 #275828/3, </a:t>
            </a:r>
          </a:p>
          <a:p>
            <a:pPr>
              <a:defRPr/>
            </a:pPr>
            <a:r>
              <a:rPr lang="de-DE" baseline="0"/>
              <a:t>Ua=150V, Ug=0V, Nennstrom 530mA</a:t>
            </a:r>
            <a:endParaRPr lang="de-DE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8691894540717667E-2"/>
          <c:y val="0.20540873299928419"/>
          <c:w val="0.77217825896762893"/>
          <c:h val="0.66492449586864188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Tabelle1!$L$8:$L$18</c:f>
              <c:numCache>
                <c:formatCode>General</c:formatCode>
                <c:ptCount val="11"/>
                <c:pt idx="0">
                  <c:v>335</c:v>
                </c:pt>
                <c:pt idx="1">
                  <c:v>370</c:v>
                </c:pt>
                <c:pt idx="2">
                  <c:v>410</c:v>
                </c:pt>
                <c:pt idx="3">
                  <c:v>430</c:v>
                </c:pt>
                <c:pt idx="4">
                  <c:v>460</c:v>
                </c:pt>
                <c:pt idx="5">
                  <c:v>480</c:v>
                </c:pt>
                <c:pt idx="6">
                  <c:v>495</c:v>
                </c:pt>
                <c:pt idx="7">
                  <c:v>512.5</c:v>
                </c:pt>
                <c:pt idx="8">
                  <c:v>530</c:v>
                </c:pt>
                <c:pt idx="9">
                  <c:v>555</c:v>
                </c:pt>
                <c:pt idx="10">
                  <c:v>575</c:v>
                </c:pt>
              </c:numCache>
            </c:numRef>
          </c:xVal>
          <c:yVal>
            <c:numRef>
              <c:f>Tabelle1!$M$8:$M$18</c:f>
              <c:numCache>
                <c:formatCode>General</c:formatCode>
                <c:ptCount val="11"/>
                <c:pt idx="0">
                  <c:v>0</c:v>
                </c:pt>
                <c:pt idx="1">
                  <c:v>2E-3</c:v>
                </c:pt>
                <c:pt idx="2">
                  <c:v>1.4E-2</c:v>
                </c:pt>
                <c:pt idx="3">
                  <c:v>4.4999999999999998E-2</c:v>
                </c:pt>
                <c:pt idx="4">
                  <c:v>0.14499999999999999</c:v>
                </c:pt>
                <c:pt idx="5">
                  <c:v>0.33800000000000002</c:v>
                </c:pt>
                <c:pt idx="6">
                  <c:v>0.52200000000000002</c:v>
                </c:pt>
                <c:pt idx="7">
                  <c:v>0.80500000000000005</c:v>
                </c:pt>
                <c:pt idx="8">
                  <c:v>1.367</c:v>
                </c:pt>
                <c:pt idx="9">
                  <c:v>1.702</c:v>
                </c:pt>
                <c:pt idx="10">
                  <c:v>1.94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28512"/>
        <c:axId val="84130432"/>
      </c:scatterChart>
      <c:valAx>
        <c:axId val="84128512"/>
        <c:scaling>
          <c:orientation val="minMax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Heizstrom in mA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4130432"/>
        <c:crosses val="autoZero"/>
        <c:crossBetween val="midCat"/>
      </c:valAx>
      <c:valAx>
        <c:axId val="84130432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</a:p>
            </c:rich>
          </c:tx>
          <c:layout>
            <c:manualLayout>
              <c:xMode val="edge"/>
              <c:yMode val="edge"/>
              <c:x val="0.94571952851091734"/>
              <c:y val="0.46400248150799334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841285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Telefunken EVE173 #275828/3,</a:t>
            </a:r>
          </a:p>
          <a:p>
            <a:pPr>
              <a:defRPr/>
            </a:pPr>
            <a:r>
              <a:rPr lang="de-DE"/>
              <a:t>Ua=50V, If=530mA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847112860892391E-2"/>
          <c:y val="0.16454135926418939"/>
          <c:w val="0.78649829808381455"/>
          <c:h val="0.6592937702271456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Tabelle1!$C$8:$C$20</c:f>
              <c:numCache>
                <c:formatCode>General</c:formatCode>
                <c:ptCount val="13"/>
                <c:pt idx="0">
                  <c:v>-8.7899999999999991</c:v>
                </c:pt>
                <c:pt idx="1">
                  <c:v>-8.0399999999999991</c:v>
                </c:pt>
                <c:pt idx="2">
                  <c:v>-7.64</c:v>
                </c:pt>
                <c:pt idx="3">
                  <c:v>-6.85</c:v>
                </c:pt>
                <c:pt idx="4">
                  <c:v>-6.21</c:v>
                </c:pt>
                <c:pt idx="5">
                  <c:v>-4.87</c:v>
                </c:pt>
                <c:pt idx="6">
                  <c:v>-4.0999999999999996</c:v>
                </c:pt>
                <c:pt idx="7">
                  <c:v>-3.66</c:v>
                </c:pt>
                <c:pt idx="8">
                  <c:v>-3.28</c:v>
                </c:pt>
                <c:pt idx="9">
                  <c:v>-2.95</c:v>
                </c:pt>
                <c:pt idx="10">
                  <c:v>-2.04</c:v>
                </c:pt>
                <c:pt idx="11">
                  <c:v>-1.42</c:v>
                </c:pt>
                <c:pt idx="12">
                  <c:v>0</c:v>
                </c:pt>
              </c:numCache>
            </c:numRef>
          </c:xVal>
          <c:yVal>
            <c:numRef>
              <c:f>Tabelle1!$D$8:$D$20</c:f>
              <c:numCache>
                <c:formatCode>General</c:formatCode>
                <c:ptCount val="13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8.9999999999999993E-3</c:v>
                </c:pt>
                <c:pt idx="4">
                  <c:v>2.1999999999999999E-2</c:v>
                </c:pt>
                <c:pt idx="5">
                  <c:v>8.1000000000000003E-2</c:v>
                </c:pt>
                <c:pt idx="6">
                  <c:v>0.14000000000000001</c:v>
                </c:pt>
                <c:pt idx="7">
                  <c:v>0.182</c:v>
                </c:pt>
                <c:pt idx="8">
                  <c:v>0.22</c:v>
                </c:pt>
                <c:pt idx="9">
                  <c:v>0.25600000000000001</c:v>
                </c:pt>
                <c:pt idx="10">
                  <c:v>0.34799999999999998</c:v>
                </c:pt>
                <c:pt idx="11">
                  <c:v>0.40600000000000003</c:v>
                </c:pt>
                <c:pt idx="12">
                  <c:v>0.53300000000000003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41696"/>
        <c:axId val="88572672"/>
      </c:scatterChart>
      <c:valAx>
        <c:axId val="87341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Gittervorspannung</a:t>
                </a:r>
                <a:r>
                  <a:rPr lang="de-DE" baseline="0"/>
                  <a:t> in V</a:t>
                </a:r>
                <a:endParaRPr lang="de-DE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8572672"/>
        <c:crosses val="autoZero"/>
        <c:crossBetween val="midCat"/>
      </c:valAx>
      <c:valAx>
        <c:axId val="885726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0.92610212496035527"/>
              <c:y val="0.3929146392517554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873416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Telefunken</a:t>
            </a:r>
            <a:r>
              <a:rPr lang="de-DE" baseline="0"/>
              <a:t> EVE173 #275828/3,</a:t>
            </a:r>
          </a:p>
          <a:p>
            <a:pPr>
              <a:defRPr/>
            </a:pPr>
            <a:r>
              <a:rPr lang="de-DE" baseline="0"/>
              <a:t>Ua=100V, If=530mA</a:t>
            </a:r>
            <a:endParaRPr lang="de-DE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5189714644089054E-2"/>
          <c:y val="0.1626950642630989"/>
          <c:w val="0.77693646713728048"/>
          <c:h val="0.69003752754401393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Tabelle1!$F$9:$F$27</c:f>
              <c:numCache>
                <c:formatCode>0</c:formatCode>
                <c:ptCount val="19"/>
                <c:pt idx="0">
                  <c:v>-11.7</c:v>
                </c:pt>
                <c:pt idx="1">
                  <c:v>-10.61</c:v>
                </c:pt>
                <c:pt idx="2">
                  <c:v>-10.26</c:v>
                </c:pt>
                <c:pt idx="3">
                  <c:v>-9.33</c:v>
                </c:pt>
                <c:pt idx="4">
                  <c:v>-9.11</c:v>
                </c:pt>
                <c:pt idx="5">
                  <c:v>-8.8800000000000008</c:v>
                </c:pt>
                <c:pt idx="6">
                  <c:v>-7.85</c:v>
                </c:pt>
                <c:pt idx="7">
                  <c:v>-7.72</c:v>
                </c:pt>
                <c:pt idx="8">
                  <c:v>-7.38</c:v>
                </c:pt>
                <c:pt idx="9">
                  <c:v>-6.81</c:v>
                </c:pt>
                <c:pt idx="10">
                  <c:v>-6.13</c:v>
                </c:pt>
                <c:pt idx="11">
                  <c:v>-5.5</c:v>
                </c:pt>
                <c:pt idx="12">
                  <c:v>-4.6500000000000004</c:v>
                </c:pt>
                <c:pt idx="13">
                  <c:v>-4.4800000000000004</c:v>
                </c:pt>
                <c:pt idx="14">
                  <c:v>-3.73</c:v>
                </c:pt>
                <c:pt idx="15">
                  <c:v>-3.08</c:v>
                </c:pt>
                <c:pt idx="16">
                  <c:v>-1.95</c:v>
                </c:pt>
                <c:pt idx="17">
                  <c:v>-1.52</c:v>
                </c:pt>
                <c:pt idx="18" formatCode="General">
                  <c:v>0</c:v>
                </c:pt>
              </c:numCache>
            </c:numRef>
          </c:xVal>
          <c:yVal>
            <c:numRef>
              <c:f>Tabelle1!$G$9:$G$27</c:f>
              <c:numCache>
                <c:formatCode>0.0</c:formatCode>
                <c:ptCount val="19"/>
                <c:pt idx="0">
                  <c:v>1E-3</c:v>
                </c:pt>
                <c:pt idx="1">
                  <c:v>5.0000000000000001E-3</c:v>
                </c:pt>
                <c:pt idx="2">
                  <c:v>8.9999999999999993E-3</c:v>
                </c:pt>
                <c:pt idx="3">
                  <c:v>2.8000000000000001E-2</c:v>
                </c:pt>
                <c:pt idx="4">
                  <c:v>3.5000000000000003E-2</c:v>
                </c:pt>
                <c:pt idx="5">
                  <c:v>4.2999999999999997E-2</c:v>
                </c:pt>
                <c:pt idx="6">
                  <c:v>9.5000000000000001E-2</c:v>
                </c:pt>
                <c:pt idx="7">
                  <c:v>0.10299999999999999</c:v>
                </c:pt>
                <c:pt idx="8">
                  <c:v>0.128</c:v>
                </c:pt>
                <c:pt idx="9">
                  <c:v>0.17299999999999999</c:v>
                </c:pt>
                <c:pt idx="10">
                  <c:v>0.24</c:v>
                </c:pt>
                <c:pt idx="11">
                  <c:v>0.312</c:v>
                </c:pt>
                <c:pt idx="12">
                  <c:v>0.42199999999999999</c:v>
                </c:pt>
                <c:pt idx="13">
                  <c:v>0.44500000000000001</c:v>
                </c:pt>
                <c:pt idx="14">
                  <c:v>0.55100000000000005</c:v>
                </c:pt>
                <c:pt idx="15">
                  <c:v>0.64500000000000002</c:v>
                </c:pt>
                <c:pt idx="16">
                  <c:v>0.79300000000000004</c:v>
                </c:pt>
                <c:pt idx="17">
                  <c:v>0.83199999999999996</c:v>
                </c:pt>
                <c:pt idx="18" formatCode="General">
                  <c:v>0.96099999999999997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16864"/>
        <c:axId val="90118784"/>
      </c:scatterChart>
      <c:valAx>
        <c:axId val="90116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Gittervorspannung</a:t>
                </a:r>
                <a:r>
                  <a:rPr lang="de-DE" baseline="0"/>
                  <a:t> in V</a:t>
                </a:r>
                <a:endParaRPr lang="de-DE"/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90118784"/>
        <c:crosses val="autoZero"/>
        <c:crossBetween val="midCat"/>
      </c:valAx>
      <c:valAx>
        <c:axId val="90118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0.9262933854810953"/>
              <c:y val="0.39052185095774206"/>
            </c:manualLayout>
          </c:layout>
          <c:overlay val="0"/>
        </c:title>
        <c:numFmt formatCode="0.0" sourceLinked="1"/>
        <c:majorTickMark val="out"/>
        <c:minorTickMark val="none"/>
        <c:tickLblPos val="high"/>
        <c:crossAx val="901168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Telefunken EVE173 #275828/3,</a:t>
            </a:r>
          </a:p>
          <a:p>
            <a:pPr>
              <a:defRPr/>
            </a:pPr>
            <a:r>
              <a:rPr lang="en-US"/>
              <a:t>Ua=150V, If=530mA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5293748036443609E-2"/>
          <c:y val="0.16603674540682414"/>
          <c:w val="0.78318923612399527"/>
          <c:h val="0.6934476133067099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Tabelle1!$I$8:$I$29</c:f>
              <c:numCache>
                <c:formatCode>General</c:formatCode>
                <c:ptCount val="22"/>
                <c:pt idx="0">
                  <c:v>-16</c:v>
                </c:pt>
                <c:pt idx="1">
                  <c:v>-15</c:v>
                </c:pt>
                <c:pt idx="2">
                  <c:v>-14.44</c:v>
                </c:pt>
                <c:pt idx="3">
                  <c:v>-13.99</c:v>
                </c:pt>
                <c:pt idx="4">
                  <c:v>-13.25</c:v>
                </c:pt>
                <c:pt idx="5">
                  <c:v>-12</c:v>
                </c:pt>
                <c:pt idx="6">
                  <c:v>-10</c:v>
                </c:pt>
                <c:pt idx="7">
                  <c:v>-9.43</c:v>
                </c:pt>
                <c:pt idx="8">
                  <c:v>-8.6300000000000008</c:v>
                </c:pt>
                <c:pt idx="9">
                  <c:v>-8.5749999999999993</c:v>
                </c:pt>
                <c:pt idx="10">
                  <c:v>-7.45</c:v>
                </c:pt>
                <c:pt idx="11">
                  <c:v>-7.17</c:v>
                </c:pt>
                <c:pt idx="12">
                  <c:v>-6.65</c:v>
                </c:pt>
                <c:pt idx="13">
                  <c:v>-6.07</c:v>
                </c:pt>
                <c:pt idx="14">
                  <c:v>-4.84</c:v>
                </c:pt>
                <c:pt idx="15">
                  <c:v>-3.59</c:v>
                </c:pt>
                <c:pt idx="16">
                  <c:v>-2.2000000000000002</c:v>
                </c:pt>
                <c:pt idx="17">
                  <c:v>-1.92</c:v>
                </c:pt>
                <c:pt idx="18">
                  <c:v>-1.71</c:v>
                </c:pt>
                <c:pt idx="19">
                  <c:v>-1.52</c:v>
                </c:pt>
                <c:pt idx="20">
                  <c:v>-1.48</c:v>
                </c:pt>
                <c:pt idx="21">
                  <c:v>0</c:v>
                </c:pt>
              </c:numCache>
            </c:numRef>
          </c:xVal>
          <c:yVal>
            <c:numRef>
              <c:f>Tabelle1!$J$8:$J$29</c:f>
              <c:numCache>
                <c:formatCode>General</c:formatCode>
                <c:ptCount val="22"/>
                <c:pt idx="0">
                  <c:v>0</c:v>
                </c:pt>
                <c:pt idx="1">
                  <c:v>1E-3</c:v>
                </c:pt>
                <c:pt idx="2">
                  <c:v>3.0000000000000001E-3</c:v>
                </c:pt>
                <c:pt idx="3">
                  <c:v>5.0000000000000001E-3</c:v>
                </c:pt>
                <c:pt idx="4">
                  <c:v>1.2999999999999999E-2</c:v>
                </c:pt>
                <c:pt idx="5">
                  <c:v>4.4999999999999998E-2</c:v>
                </c:pt>
                <c:pt idx="6">
                  <c:v>0.157</c:v>
                </c:pt>
                <c:pt idx="7">
                  <c:v>0.21099999999999999</c:v>
                </c:pt>
                <c:pt idx="8">
                  <c:v>0.27500000000000002</c:v>
                </c:pt>
                <c:pt idx="9">
                  <c:v>0.29799999999999999</c:v>
                </c:pt>
                <c:pt idx="10">
                  <c:v>0.44600000000000001</c:v>
                </c:pt>
                <c:pt idx="11">
                  <c:v>0.48049999999999998</c:v>
                </c:pt>
                <c:pt idx="12">
                  <c:v>0.55200000000000005</c:v>
                </c:pt>
                <c:pt idx="13">
                  <c:v>0.63400000000000001</c:v>
                </c:pt>
                <c:pt idx="14">
                  <c:v>0.81799999999999995</c:v>
                </c:pt>
                <c:pt idx="15">
                  <c:v>1.004</c:v>
                </c:pt>
                <c:pt idx="16">
                  <c:v>1.194</c:v>
                </c:pt>
                <c:pt idx="17">
                  <c:v>1.218</c:v>
                </c:pt>
                <c:pt idx="18">
                  <c:v>1.2323</c:v>
                </c:pt>
                <c:pt idx="19">
                  <c:v>1.238</c:v>
                </c:pt>
                <c:pt idx="20">
                  <c:v>1.252</c:v>
                </c:pt>
                <c:pt idx="21">
                  <c:v>1.367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48224"/>
        <c:axId val="90154496"/>
      </c:scatterChart>
      <c:valAx>
        <c:axId val="90148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Gittervorspannung</a:t>
                </a:r>
                <a:r>
                  <a:rPr lang="de-DE" baseline="0"/>
                  <a:t> in V</a:t>
                </a:r>
                <a:endParaRPr lang="de-DE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0154496"/>
        <c:crosses val="autoZero"/>
        <c:crossBetween val="midCat"/>
      </c:valAx>
      <c:valAx>
        <c:axId val="90154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0.92803946160829809"/>
              <c:y val="0.40810332918911452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901482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20</xdr:row>
      <xdr:rowOff>95250</xdr:rowOff>
    </xdr:from>
    <xdr:to>
      <xdr:col>17</xdr:col>
      <xdr:colOff>182880</xdr:colOff>
      <xdr:row>49</xdr:row>
      <xdr:rowOff>30480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773430</xdr:colOff>
      <xdr:row>49</xdr:row>
      <xdr:rowOff>156210</xdr:rowOff>
    </xdr:from>
    <xdr:to>
      <xdr:col>6</xdr:col>
      <xdr:colOff>22860</xdr:colOff>
      <xdr:row>71</xdr:row>
      <xdr:rowOff>121920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64770</xdr:colOff>
      <xdr:row>49</xdr:row>
      <xdr:rowOff>163830</xdr:rowOff>
    </xdr:from>
    <xdr:to>
      <xdr:col>11</xdr:col>
      <xdr:colOff>152400</xdr:colOff>
      <xdr:row>71</xdr:row>
      <xdr:rowOff>129540</xdr:rowOff>
    </xdr:to>
    <xdr:graphicFrame macro="">
      <xdr:nvGraphicFramePr>
        <xdr:cNvPr id="7" name="Diagram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217170</xdr:colOff>
      <xdr:row>49</xdr:row>
      <xdr:rowOff>148590</xdr:rowOff>
    </xdr:from>
    <xdr:to>
      <xdr:col>16</xdr:col>
      <xdr:colOff>297180</xdr:colOff>
      <xdr:row>71</xdr:row>
      <xdr:rowOff>106680</xdr:rowOff>
    </xdr:to>
    <xdr:graphicFrame macro="">
      <xdr:nvGraphicFramePr>
        <xdr:cNvPr id="8" name="Diagram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2"/>
  <sheetViews>
    <sheetView tabSelected="1" topLeftCell="A26" zoomScale="90" zoomScaleNormal="90" workbookViewId="0">
      <selection activeCell="D20" sqref="D20"/>
    </sheetView>
  </sheetViews>
  <sheetFormatPr baseColWidth="10" defaultRowHeight="14.4" x14ac:dyDescent="0.3"/>
  <sheetData>
    <row r="3" spans="2:13" x14ac:dyDescent="0.3">
      <c r="B3" t="s">
        <v>9</v>
      </c>
      <c r="D3" t="s">
        <v>2</v>
      </c>
    </row>
    <row r="6" spans="2:13" x14ac:dyDescent="0.3">
      <c r="C6" t="s">
        <v>3</v>
      </c>
      <c r="F6" t="s">
        <v>4</v>
      </c>
      <c r="I6" t="s">
        <v>5</v>
      </c>
      <c r="L6" t="s">
        <v>7</v>
      </c>
    </row>
    <row r="7" spans="2:13" x14ac:dyDescent="0.3">
      <c r="C7" s="1" t="s">
        <v>0</v>
      </c>
      <c r="D7" s="1" t="s">
        <v>1</v>
      </c>
      <c r="E7" s="1"/>
      <c r="F7" s="1" t="s">
        <v>0</v>
      </c>
      <c r="G7" s="1" t="s">
        <v>1</v>
      </c>
      <c r="H7" s="1"/>
      <c r="I7" s="1" t="s">
        <v>0</v>
      </c>
      <c r="J7" s="1" t="s">
        <v>1</v>
      </c>
      <c r="L7" s="1" t="s">
        <v>6</v>
      </c>
      <c r="M7" s="1" t="s">
        <v>1</v>
      </c>
    </row>
    <row r="8" spans="2:13" x14ac:dyDescent="0.3">
      <c r="C8" s="1">
        <v>-8.7899999999999991</v>
      </c>
      <c r="D8" s="1">
        <v>0</v>
      </c>
      <c r="E8" s="1"/>
      <c r="F8" s="2">
        <v>-13</v>
      </c>
      <c r="G8" s="3">
        <v>0</v>
      </c>
      <c r="H8" s="1"/>
      <c r="I8" s="1">
        <v>-16</v>
      </c>
      <c r="J8" s="1">
        <v>0</v>
      </c>
      <c r="L8" s="1">
        <v>335</v>
      </c>
      <c r="M8" s="1">
        <v>0</v>
      </c>
    </row>
    <row r="9" spans="2:13" x14ac:dyDescent="0.3">
      <c r="C9" s="1">
        <v>-8.0399999999999991</v>
      </c>
      <c r="D9" s="1">
        <v>1E-3</v>
      </c>
      <c r="E9" s="1"/>
      <c r="F9" s="2">
        <v>-11.7</v>
      </c>
      <c r="G9" s="3">
        <v>1E-3</v>
      </c>
      <c r="H9" s="1"/>
      <c r="I9" s="1">
        <v>-15</v>
      </c>
      <c r="J9" s="1">
        <v>1E-3</v>
      </c>
      <c r="L9" s="1">
        <v>370</v>
      </c>
      <c r="M9" s="1">
        <v>2E-3</v>
      </c>
    </row>
    <row r="10" spans="2:13" x14ac:dyDescent="0.3">
      <c r="C10" s="1">
        <v>-7.64</v>
      </c>
      <c r="D10" s="1">
        <v>2E-3</v>
      </c>
      <c r="E10" s="1"/>
      <c r="F10" s="2">
        <v>-10.61</v>
      </c>
      <c r="G10" s="3">
        <v>5.0000000000000001E-3</v>
      </c>
      <c r="H10" s="1"/>
      <c r="I10" s="1">
        <v>-14.44</v>
      </c>
      <c r="J10" s="1">
        <v>3.0000000000000001E-3</v>
      </c>
      <c r="L10" s="1">
        <v>410</v>
      </c>
      <c r="M10" s="1">
        <v>1.4E-2</v>
      </c>
    </row>
    <row r="11" spans="2:13" x14ac:dyDescent="0.3">
      <c r="C11" s="1">
        <v>-6.85</v>
      </c>
      <c r="D11" s="1">
        <v>8.9999999999999993E-3</v>
      </c>
      <c r="E11" s="1"/>
      <c r="F11" s="2">
        <v>-10.26</v>
      </c>
      <c r="G11" s="3">
        <v>8.9999999999999993E-3</v>
      </c>
      <c r="H11" s="1"/>
      <c r="I11" s="1">
        <v>-13.99</v>
      </c>
      <c r="J11" s="1">
        <v>5.0000000000000001E-3</v>
      </c>
      <c r="L11" s="1">
        <v>430</v>
      </c>
      <c r="M11" s="1">
        <v>4.4999999999999998E-2</v>
      </c>
    </row>
    <row r="12" spans="2:13" x14ac:dyDescent="0.3">
      <c r="C12" s="1">
        <v>-6.21</v>
      </c>
      <c r="D12" s="1">
        <v>2.1999999999999999E-2</v>
      </c>
      <c r="E12" s="1"/>
      <c r="F12" s="2">
        <v>-9.33</v>
      </c>
      <c r="G12" s="3">
        <v>2.8000000000000001E-2</v>
      </c>
      <c r="H12" s="1"/>
      <c r="I12" s="1">
        <v>-13.25</v>
      </c>
      <c r="J12" s="1">
        <v>1.2999999999999999E-2</v>
      </c>
      <c r="L12" s="1">
        <v>460</v>
      </c>
      <c r="M12" s="1">
        <v>0.14499999999999999</v>
      </c>
    </row>
    <row r="13" spans="2:13" x14ac:dyDescent="0.3">
      <c r="C13" s="1">
        <v>-4.87</v>
      </c>
      <c r="D13" s="1">
        <v>8.1000000000000003E-2</v>
      </c>
      <c r="E13" s="1"/>
      <c r="F13" s="2">
        <v>-9.11</v>
      </c>
      <c r="G13" s="3">
        <v>3.5000000000000003E-2</v>
      </c>
      <c r="H13" s="1"/>
      <c r="I13" s="1">
        <v>-12</v>
      </c>
      <c r="J13" s="1">
        <v>4.4999999999999998E-2</v>
      </c>
      <c r="L13" s="1">
        <v>480</v>
      </c>
      <c r="M13" s="1">
        <v>0.33800000000000002</v>
      </c>
    </row>
    <row r="14" spans="2:13" x14ac:dyDescent="0.3">
      <c r="C14" s="1">
        <v>-4.0999999999999996</v>
      </c>
      <c r="D14" s="1">
        <v>0.14000000000000001</v>
      </c>
      <c r="E14" s="1"/>
      <c r="F14" s="2">
        <v>-8.8800000000000008</v>
      </c>
      <c r="G14" s="3">
        <v>4.2999999999999997E-2</v>
      </c>
      <c r="H14" s="1"/>
      <c r="I14" s="1">
        <v>-10</v>
      </c>
      <c r="J14" s="1">
        <v>0.157</v>
      </c>
      <c r="L14" s="1">
        <v>495</v>
      </c>
      <c r="M14" s="1">
        <v>0.52200000000000002</v>
      </c>
    </row>
    <row r="15" spans="2:13" x14ac:dyDescent="0.3">
      <c r="C15" s="1">
        <v>-3.66</v>
      </c>
      <c r="D15" s="1">
        <v>0.182</v>
      </c>
      <c r="E15" s="1"/>
      <c r="F15" s="2">
        <v>-7.85</v>
      </c>
      <c r="G15" s="3">
        <v>9.5000000000000001E-2</v>
      </c>
      <c r="H15" s="1"/>
      <c r="I15" s="1">
        <v>-9.43</v>
      </c>
      <c r="J15" s="1">
        <v>0.21099999999999999</v>
      </c>
      <c r="L15" s="1">
        <v>512.5</v>
      </c>
      <c r="M15" s="1">
        <v>0.80500000000000005</v>
      </c>
    </row>
    <row r="16" spans="2:13" x14ac:dyDescent="0.3">
      <c r="C16" s="1">
        <v>-3.28</v>
      </c>
      <c r="D16" s="1">
        <v>0.22</v>
      </c>
      <c r="E16" s="1"/>
      <c r="F16" s="2">
        <v>-7.72</v>
      </c>
      <c r="G16" s="3">
        <v>0.10299999999999999</v>
      </c>
      <c r="H16" s="1"/>
      <c r="I16" s="1">
        <v>-8.6300000000000008</v>
      </c>
      <c r="J16" s="1">
        <v>0.27500000000000002</v>
      </c>
      <c r="L16" s="1">
        <v>530</v>
      </c>
      <c r="M16" s="1">
        <v>1.367</v>
      </c>
    </row>
    <row r="17" spans="3:13" x14ac:dyDescent="0.3">
      <c r="C17" s="1">
        <v>-2.95</v>
      </c>
      <c r="D17" s="1">
        <v>0.25600000000000001</v>
      </c>
      <c r="E17" s="1"/>
      <c r="F17" s="2">
        <v>-7.38</v>
      </c>
      <c r="G17" s="3">
        <v>0.128</v>
      </c>
      <c r="H17" s="1"/>
      <c r="I17" s="1">
        <v>-8.5749999999999993</v>
      </c>
      <c r="J17" s="1">
        <v>0.29799999999999999</v>
      </c>
      <c r="L17" s="1">
        <v>555</v>
      </c>
      <c r="M17" s="1">
        <v>1.702</v>
      </c>
    </row>
    <row r="18" spans="3:13" x14ac:dyDescent="0.3">
      <c r="C18" s="1">
        <v>-2.04</v>
      </c>
      <c r="D18" s="1">
        <v>0.34799999999999998</v>
      </c>
      <c r="E18" s="1"/>
      <c r="F18" s="2">
        <v>-6.81</v>
      </c>
      <c r="G18" s="3">
        <v>0.17299999999999999</v>
      </c>
      <c r="H18" s="1"/>
      <c r="I18" s="1">
        <v>-7.45</v>
      </c>
      <c r="J18" s="1">
        <v>0.44600000000000001</v>
      </c>
      <c r="L18" s="1">
        <v>575</v>
      </c>
      <c r="M18" s="1">
        <v>1.94</v>
      </c>
    </row>
    <row r="19" spans="3:13" x14ac:dyDescent="0.3">
      <c r="C19" s="1">
        <v>-1.42</v>
      </c>
      <c r="D19" s="1">
        <v>0.40600000000000003</v>
      </c>
      <c r="E19" s="1"/>
      <c r="F19" s="2">
        <v>-6.13</v>
      </c>
      <c r="G19" s="3">
        <v>0.24</v>
      </c>
      <c r="H19" s="1"/>
      <c r="I19" s="1">
        <v>-7.17</v>
      </c>
      <c r="J19" s="1">
        <v>0.48049999999999998</v>
      </c>
    </row>
    <row r="20" spans="3:13" x14ac:dyDescent="0.3">
      <c r="C20" s="1">
        <v>0</v>
      </c>
      <c r="D20" s="1">
        <v>0.53300000000000003</v>
      </c>
      <c r="E20" s="1"/>
      <c r="F20" s="2">
        <v>-5.5</v>
      </c>
      <c r="G20" s="3">
        <v>0.312</v>
      </c>
      <c r="H20" s="1"/>
      <c r="I20" s="1">
        <v>-6.65</v>
      </c>
      <c r="J20" s="1">
        <v>0.55200000000000005</v>
      </c>
      <c r="L20" t="s">
        <v>8</v>
      </c>
    </row>
    <row r="21" spans="3:13" x14ac:dyDescent="0.3">
      <c r="C21" s="1"/>
      <c r="D21" s="1"/>
      <c r="E21" s="1"/>
      <c r="F21" s="2">
        <v>-4.6500000000000004</v>
      </c>
      <c r="G21" s="3">
        <v>0.42199999999999999</v>
      </c>
      <c r="H21" s="1"/>
      <c r="I21" s="1">
        <v>-6.07</v>
      </c>
      <c r="J21" s="1">
        <v>0.63400000000000001</v>
      </c>
    </row>
    <row r="22" spans="3:13" x14ac:dyDescent="0.3">
      <c r="C22" s="1"/>
      <c r="D22" s="1"/>
      <c r="E22" s="1"/>
      <c r="F22" s="2">
        <v>-4.4800000000000004</v>
      </c>
      <c r="G22" s="3">
        <v>0.44500000000000001</v>
      </c>
      <c r="H22" s="1"/>
      <c r="I22" s="1">
        <v>-4.84</v>
      </c>
      <c r="J22" s="1">
        <v>0.81799999999999995</v>
      </c>
    </row>
    <row r="23" spans="3:13" x14ac:dyDescent="0.3">
      <c r="C23" s="1"/>
      <c r="D23" s="1"/>
      <c r="E23" s="1"/>
      <c r="F23" s="2">
        <v>-3.73</v>
      </c>
      <c r="G23" s="3">
        <v>0.55100000000000005</v>
      </c>
      <c r="H23" s="1"/>
      <c r="I23" s="1">
        <v>-3.59</v>
      </c>
      <c r="J23" s="1">
        <v>1.004</v>
      </c>
    </row>
    <row r="24" spans="3:13" x14ac:dyDescent="0.3">
      <c r="C24" s="1"/>
      <c r="D24" s="1"/>
      <c r="E24" s="1"/>
      <c r="F24" s="2">
        <v>-3.08</v>
      </c>
      <c r="G24" s="3">
        <v>0.64500000000000002</v>
      </c>
      <c r="H24" s="1"/>
      <c r="I24" s="1">
        <v>-2.2000000000000002</v>
      </c>
      <c r="J24" s="1">
        <v>1.194</v>
      </c>
    </row>
    <row r="25" spans="3:13" x14ac:dyDescent="0.3">
      <c r="C25" s="1"/>
      <c r="D25" s="1"/>
      <c r="E25" s="1"/>
      <c r="F25" s="2">
        <v>-1.95</v>
      </c>
      <c r="G25" s="3">
        <v>0.79300000000000004</v>
      </c>
      <c r="H25" s="1"/>
      <c r="I25" s="1">
        <v>-1.92</v>
      </c>
      <c r="J25" s="1">
        <v>1.218</v>
      </c>
    </row>
    <row r="26" spans="3:13" x14ac:dyDescent="0.3">
      <c r="C26" s="1"/>
      <c r="D26" s="1"/>
      <c r="E26" s="1"/>
      <c r="F26" s="2">
        <v>-1.52</v>
      </c>
      <c r="G26" s="3">
        <v>0.83199999999999996</v>
      </c>
      <c r="H26" s="1"/>
      <c r="I26" s="1">
        <v>-1.71</v>
      </c>
      <c r="J26" s="1">
        <v>1.2323</v>
      </c>
    </row>
    <row r="27" spans="3:13" x14ac:dyDescent="0.3">
      <c r="C27" s="1"/>
      <c r="D27" s="1"/>
      <c r="E27" s="1"/>
      <c r="F27" s="1">
        <v>0</v>
      </c>
      <c r="G27" s="1">
        <v>0.96099999999999997</v>
      </c>
      <c r="H27" s="1"/>
      <c r="I27" s="1">
        <v>-1.52</v>
      </c>
      <c r="J27" s="1">
        <v>1.238</v>
      </c>
    </row>
    <row r="28" spans="3:13" x14ac:dyDescent="0.3">
      <c r="C28" s="1"/>
      <c r="D28" s="1"/>
      <c r="E28" s="1"/>
      <c r="F28" s="1"/>
      <c r="G28" s="1"/>
      <c r="H28" s="1"/>
      <c r="I28" s="1">
        <v>-1.48</v>
      </c>
      <c r="J28" s="1">
        <v>1.252</v>
      </c>
    </row>
    <row r="29" spans="3:13" x14ac:dyDescent="0.3">
      <c r="C29" s="1"/>
      <c r="D29" s="1"/>
      <c r="E29" s="1"/>
      <c r="F29" s="1"/>
      <c r="G29" s="1"/>
      <c r="H29" s="1"/>
      <c r="I29" s="1">
        <v>0</v>
      </c>
      <c r="J29" s="1">
        <v>1.367</v>
      </c>
    </row>
    <row r="30" spans="3:13" x14ac:dyDescent="0.3">
      <c r="C30" s="1"/>
      <c r="D30" s="1"/>
      <c r="E30" s="1"/>
      <c r="F30" s="1"/>
      <c r="G30" s="1"/>
      <c r="H30" s="1"/>
      <c r="I30" s="1"/>
      <c r="J30" s="1"/>
    </row>
    <row r="31" spans="3:13" x14ac:dyDescent="0.3">
      <c r="F31" s="1"/>
      <c r="G31" s="1"/>
    </row>
    <row r="32" spans="3:13" x14ac:dyDescent="0.3">
      <c r="F32" s="1"/>
      <c r="G32" s="1"/>
    </row>
    <row r="33" spans="6:7" x14ac:dyDescent="0.3">
      <c r="F33" s="1"/>
      <c r="G33" s="1"/>
    </row>
    <row r="34" spans="6:7" x14ac:dyDescent="0.3">
      <c r="F34" s="1"/>
      <c r="G34" s="1"/>
    </row>
    <row r="35" spans="6:7" x14ac:dyDescent="0.3">
      <c r="F35" s="1"/>
      <c r="G35" s="1"/>
    </row>
    <row r="36" spans="6:7" x14ac:dyDescent="0.3">
      <c r="F36" s="1"/>
      <c r="G36" s="1"/>
    </row>
    <row r="37" spans="6:7" x14ac:dyDescent="0.3">
      <c r="F37" s="1"/>
      <c r="G37" s="1"/>
    </row>
    <row r="38" spans="6:7" x14ac:dyDescent="0.3">
      <c r="F38" s="1"/>
      <c r="G38" s="1"/>
    </row>
    <row r="39" spans="6:7" x14ac:dyDescent="0.3">
      <c r="F39" s="1"/>
      <c r="G39" s="1"/>
    </row>
    <row r="40" spans="6:7" x14ac:dyDescent="0.3">
      <c r="F40" s="1"/>
      <c r="G40" s="1"/>
    </row>
    <row r="41" spans="6:7" x14ac:dyDescent="0.3">
      <c r="F41" s="1"/>
      <c r="G41" s="1"/>
    </row>
    <row r="42" spans="6:7" x14ac:dyDescent="0.3">
      <c r="F42" s="1"/>
      <c r="G42" s="1"/>
    </row>
    <row r="43" spans="6:7" x14ac:dyDescent="0.3">
      <c r="F43" s="1"/>
      <c r="G43" s="1"/>
    </row>
    <row r="44" spans="6:7" x14ac:dyDescent="0.3">
      <c r="F44" s="1"/>
      <c r="G44" s="1"/>
    </row>
    <row r="45" spans="6:7" x14ac:dyDescent="0.3">
      <c r="F45" s="1"/>
      <c r="G45" s="1"/>
    </row>
    <row r="46" spans="6:7" x14ac:dyDescent="0.3">
      <c r="F46" s="1"/>
      <c r="G46" s="1"/>
    </row>
    <row r="47" spans="6:7" x14ac:dyDescent="0.3">
      <c r="F47" s="1"/>
      <c r="G47" s="1"/>
    </row>
    <row r="48" spans="6:7" x14ac:dyDescent="0.3">
      <c r="F48" s="1"/>
      <c r="G48" s="1"/>
    </row>
    <row r="49" spans="6:7" x14ac:dyDescent="0.3">
      <c r="F49" s="1"/>
      <c r="G49" s="1"/>
    </row>
    <row r="50" spans="6:7" x14ac:dyDescent="0.3">
      <c r="F50" s="1"/>
      <c r="G50" s="1"/>
    </row>
    <row r="51" spans="6:7" x14ac:dyDescent="0.3">
      <c r="F51" s="1">
        <v>-1.48</v>
      </c>
      <c r="G51" s="1">
        <v>1.252</v>
      </c>
    </row>
    <row r="52" spans="6:7" x14ac:dyDescent="0.3">
      <c r="F52" s="1">
        <v>0</v>
      </c>
      <c r="G52" s="1">
        <v>1.367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Walter</cp:lastModifiedBy>
  <dcterms:created xsi:type="dcterms:W3CDTF">2023-03-03T14:21:10Z</dcterms:created>
  <dcterms:modified xsi:type="dcterms:W3CDTF">2023-03-23T12:40:33Z</dcterms:modified>
</cp:coreProperties>
</file>